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2" sheetId="2" r:id="rId1"/>
    <sheet name="Sheet3" sheetId="3" r:id="rId2"/>
  </sheets>
  <definedNames>
    <definedName name="_xlnm.Print_Area" localSheetId="0">Sheet2!$A$1:$E$23</definedName>
  </definedNames>
  <calcPr calcId="144525" concurrentCalc="0"/>
</workbook>
</file>

<file path=xl/sharedStrings.xml><?xml version="1.0" encoding="utf-8"?>
<sst xmlns="http://schemas.openxmlformats.org/spreadsheetml/2006/main" count="56" uniqueCount="54">
  <si>
    <t>滨州学院2022～2023学年
第 二 学 期 生 产 劳 动 课 安 排 表</t>
  </si>
  <si>
    <t>周次</t>
  </si>
  <si>
    <t>起止时间</t>
  </si>
  <si>
    <t>上课学院</t>
  </si>
  <si>
    <t>上课班级</t>
  </si>
  <si>
    <t>人数</t>
  </si>
  <si>
    <t>2.19-2.24</t>
  </si>
  <si>
    <t>信息工程学院、艺术学院</t>
  </si>
  <si>
    <t>21网络专1、21物联本1、21美术本1、21美术本2、21舞蹈本1</t>
  </si>
  <si>
    <t>2.25-3.3</t>
  </si>
  <si>
    <t>艺术学院</t>
  </si>
  <si>
    <t>21设计本1、21设计本2、21音乐本1、21音乐本2</t>
  </si>
  <si>
    <t>3.4-3.10</t>
  </si>
  <si>
    <t>考试周</t>
  </si>
  <si>
    <t>3.11-3.17</t>
  </si>
  <si>
    <t>乘务学院</t>
  </si>
  <si>
    <t>22航管本1、22航管本2、22航管本3、22航管本4</t>
  </si>
  <si>
    <t>3.18-3.24</t>
  </si>
  <si>
    <t>22航管本5、22航管本6、22航管本7、22航管本8</t>
  </si>
  <si>
    <t>3.25-3.31</t>
  </si>
  <si>
    <t>乘务学院、电气工程学院</t>
  </si>
  <si>
    <t>22乘务专1、22电气本1、22电气本2、22电气本3、22电气本4</t>
  </si>
  <si>
    <t>4.1-4.7</t>
  </si>
  <si>
    <t>电气工程学院</t>
  </si>
  <si>
    <t>22自动化1、22自动化2、22机器人本、22智能本1</t>
  </si>
  <si>
    <t>4.8-4.14</t>
  </si>
  <si>
    <t>电气工程学院、飞行学院</t>
  </si>
  <si>
    <t>22机载专1、22运输本1、22运输本2、22运输本3</t>
  </si>
  <si>
    <t>4.15-4.21</t>
  </si>
  <si>
    <t>飞行学院</t>
  </si>
  <si>
    <t>22运输本4、22飞行本1、22飞行本2、22飞行本3、22通航本1、22飞行专1、22适航本1</t>
  </si>
  <si>
    <t>4.22-4.28</t>
  </si>
  <si>
    <t>航空工程学院</t>
  </si>
  <si>
    <t>22电信本1、22电信本2、22电信本3、22电信本4、22动力本1</t>
  </si>
  <si>
    <t>4.29-5.12</t>
  </si>
  <si>
    <t>22光信本1、22无人机本、22无人机专、22应电专1、22应电专2</t>
  </si>
  <si>
    <t>4.29-5.3</t>
  </si>
  <si>
    <t>五一假期</t>
  </si>
  <si>
    <t>5.13-5.19</t>
  </si>
  <si>
    <t>化工与安全学院</t>
  </si>
  <si>
    <t>22材料本1、22安全本1、22安全本2、22化工本1、22化工本2</t>
  </si>
  <si>
    <t>5.20-5.26</t>
  </si>
  <si>
    <t>化工与安全学院、机场学院</t>
  </si>
  <si>
    <t>22应化本1、22交工本1、22交工本2、22安检专1</t>
  </si>
  <si>
    <t>5.27-6.2</t>
  </si>
  <si>
    <t>机场学院、机电工程学院</t>
  </si>
  <si>
    <t>22物流本1、22级机械本1、22级机械本2、22级机械本3</t>
  </si>
  <si>
    <t>6.3-6.9</t>
  </si>
  <si>
    <t>机电工程学院</t>
  </si>
  <si>
    <t>22级飞设本1、22级飞制本1、22级航空本1、22级飞制联1</t>
  </si>
  <si>
    <t>合计</t>
  </si>
  <si>
    <t>注：1、各学院在安排生产劳动课之前，一定要做好动员发动工作，要向学生认真传达“滨州学院
学生校内实践管理办法”对生产劳动课提出严格要求。
2、各学院要加强检查、监督，以确保实践质量。
3、生产劳动课结束一周后，请将学生考核表领回存档，毕业时装入学生档案袋。
4、生产劳动课期间，学生原则上一律不准请假。</t>
  </si>
  <si>
    <t>学生工作处</t>
  </si>
  <si>
    <t>2022.2.21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</si>
</sst>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62"/>
      <name val="Tahoma"/>
      <charset val="134"/>
    </font>
    <font>
      <sz val="11"/>
      <color indexed="16"/>
      <name val="Tahoma"/>
      <charset val="134"/>
    </font>
    <font>
      <sz val="11"/>
      <color indexed="9"/>
      <name val="Tahoma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8"/>
      <color indexed="62"/>
      <name val="宋体"/>
      <charset val="134"/>
    </font>
    <font>
      <i/>
      <sz val="11"/>
      <color indexed="23"/>
      <name val="Tahoma"/>
      <charset val="134"/>
    </font>
    <font>
      <b/>
      <sz val="15"/>
      <color indexed="62"/>
      <name val="Tahoma"/>
      <charset val="134"/>
    </font>
    <font>
      <b/>
      <sz val="13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3"/>
      <name val="Tahoma"/>
      <charset val="134"/>
    </font>
    <font>
      <b/>
      <sz val="11"/>
      <color indexed="9"/>
      <name val="Tahoma"/>
      <charset val="134"/>
    </font>
    <font>
      <sz val="11"/>
      <color indexed="53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19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wrapText="1"/>
    </xf>
    <xf numFmtId="14" fontId="0" fillId="0" borderId="0" xfId="0" applyNumberForma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I10" sqref="I10"/>
    </sheetView>
  </sheetViews>
  <sheetFormatPr defaultColWidth="9" defaultRowHeight="14.25" outlineLevelCol="6"/>
  <cols>
    <col min="1" max="1" width="11.125" style="1" customWidth="1"/>
    <col min="2" max="2" width="11.75" style="4" customWidth="1"/>
    <col min="3" max="3" width="17.5" style="5" customWidth="1"/>
    <col min="4" max="4" width="40.25" style="5" customWidth="1"/>
    <col min="5" max="5" width="7" style="4" customWidth="1"/>
    <col min="6" max="8" width="9" style="4"/>
    <col min="9" max="9" width="32.875" style="4" customWidth="1"/>
    <col min="10" max="228" width="9" style="4"/>
  </cols>
  <sheetData>
    <row r="1" ht="53.25" customHeight="1" spans="1:5">
      <c r="A1" s="6" t="s">
        <v>0</v>
      </c>
      <c r="B1" s="7"/>
      <c r="C1" s="7"/>
      <c r="D1" s="7"/>
      <c r="E1" s="7"/>
    </row>
    <row r="2" s="1" customFormat="1" ht="27.9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1" customFormat="1" ht="27.95" customHeight="1" spans="1:5">
      <c r="A3" s="8">
        <v>1</v>
      </c>
      <c r="B3" s="10" t="s">
        <v>6</v>
      </c>
      <c r="C3" s="10" t="s">
        <v>7</v>
      </c>
      <c r="D3" s="11" t="s">
        <v>8</v>
      </c>
      <c r="E3" s="10">
        <v>168</v>
      </c>
    </row>
    <row r="4" ht="24.75" customHeight="1" spans="1:6">
      <c r="A4" s="9">
        <v>2</v>
      </c>
      <c r="B4" s="10" t="s">
        <v>9</v>
      </c>
      <c r="C4" s="10" t="s">
        <v>10</v>
      </c>
      <c r="D4" s="11" t="s">
        <v>11</v>
      </c>
      <c r="E4" s="10">
        <v>156</v>
      </c>
      <c r="F4" s="3"/>
    </row>
    <row r="5" ht="24.75" customHeight="1" spans="1:6">
      <c r="A5" s="8">
        <v>3</v>
      </c>
      <c r="B5" s="10" t="s">
        <v>12</v>
      </c>
      <c r="C5" s="10" t="s">
        <v>13</v>
      </c>
      <c r="D5" s="11"/>
      <c r="E5" s="10"/>
      <c r="F5" s="3"/>
    </row>
    <row r="6" ht="24.75" customHeight="1" spans="1:6">
      <c r="A6" s="9">
        <v>4</v>
      </c>
      <c r="B6" s="10" t="s">
        <v>14</v>
      </c>
      <c r="C6" s="10" t="s">
        <v>15</v>
      </c>
      <c r="D6" s="11" t="s">
        <v>16</v>
      </c>
      <c r="E6" s="10">
        <v>135</v>
      </c>
      <c r="F6" s="3"/>
    </row>
    <row r="7" ht="24.75" customHeight="1" spans="1:6">
      <c r="A7" s="8">
        <v>5</v>
      </c>
      <c r="B7" s="10" t="s">
        <v>17</v>
      </c>
      <c r="C7" s="10" t="s">
        <v>15</v>
      </c>
      <c r="D7" s="11" t="s">
        <v>18</v>
      </c>
      <c r="E7" s="10">
        <v>162</v>
      </c>
      <c r="F7" s="3"/>
    </row>
    <row r="8" ht="24.75" customHeight="1" spans="1:5">
      <c r="A8" s="9">
        <v>6</v>
      </c>
      <c r="B8" s="10" t="s">
        <v>19</v>
      </c>
      <c r="C8" s="10" t="s">
        <v>20</v>
      </c>
      <c r="D8" s="11" t="s">
        <v>21</v>
      </c>
      <c r="E8" s="10">
        <v>150</v>
      </c>
    </row>
    <row r="9" ht="24.75" customHeight="1" spans="1:5">
      <c r="A9" s="8">
        <v>7</v>
      </c>
      <c r="B9" s="10" t="s">
        <v>22</v>
      </c>
      <c r="C9" s="10" t="s">
        <v>23</v>
      </c>
      <c r="D9" s="11" t="s">
        <v>24</v>
      </c>
      <c r="E9" s="10">
        <v>130</v>
      </c>
    </row>
    <row r="10" ht="24.75" customHeight="1" spans="1:5">
      <c r="A10" s="9">
        <v>8</v>
      </c>
      <c r="B10" s="10" t="s">
        <v>25</v>
      </c>
      <c r="C10" s="10" t="s">
        <v>26</v>
      </c>
      <c r="D10" s="11" t="s">
        <v>27</v>
      </c>
      <c r="E10" s="10">
        <v>145</v>
      </c>
    </row>
    <row r="11" ht="24.75" customHeight="1" spans="1:5">
      <c r="A11" s="8">
        <v>9</v>
      </c>
      <c r="B11" s="10" t="s">
        <v>28</v>
      </c>
      <c r="C11" s="10" t="s">
        <v>29</v>
      </c>
      <c r="D11" s="11" t="s">
        <v>30</v>
      </c>
      <c r="E11" s="10">
        <v>143</v>
      </c>
    </row>
    <row r="12" s="2" customFormat="1" ht="24.75" customHeight="1" spans="1:7">
      <c r="A12" s="9">
        <v>10</v>
      </c>
      <c r="B12" s="10" t="s">
        <v>31</v>
      </c>
      <c r="C12" s="10" t="s">
        <v>32</v>
      </c>
      <c r="D12" s="11" t="s">
        <v>33</v>
      </c>
      <c r="E12" s="10">
        <v>149</v>
      </c>
      <c r="G12" s="4"/>
    </row>
    <row r="13" s="2" customFormat="1" ht="24.75" customHeight="1" spans="1:7">
      <c r="A13" s="8">
        <v>11</v>
      </c>
      <c r="B13" s="10" t="s">
        <v>34</v>
      </c>
      <c r="C13" s="10" t="s">
        <v>32</v>
      </c>
      <c r="D13" s="11" t="s">
        <v>35</v>
      </c>
      <c r="E13" s="10">
        <v>152</v>
      </c>
      <c r="G13" s="4"/>
    </row>
    <row r="14" ht="24.75" customHeight="1" spans="1:5">
      <c r="A14" s="9">
        <v>12</v>
      </c>
      <c r="B14" s="10" t="s">
        <v>36</v>
      </c>
      <c r="C14" s="10" t="s">
        <v>37</v>
      </c>
      <c r="D14" s="12"/>
      <c r="E14" s="13"/>
    </row>
    <row r="15" ht="24.75" customHeight="1" spans="1:5">
      <c r="A15" s="8">
        <v>13</v>
      </c>
      <c r="B15" s="10" t="s">
        <v>38</v>
      </c>
      <c r="C15" s="14" t="s">
        <v>39</v>
      </c>
      <c r="D15" s="15" t="s">
        <v>40</v>
      </c>
      <c r="E15" s="16">
        <v>156</v>
      </c>
    </row>
    <row r="16" ht="24.75" customHeight="1" spans="1:5">
      <c r="A16" s="9">
        <v>14</v>
      </c>
      <c r="B16" s="10" t="s">
        <v>41</v>
      </c>
      <c r="C16" s="10" t="s">
        <v>42</v>
      </c>
      <c r="D16" s="11" t="s">
        <v>43</v>
      </c>
      <c r="E16" s="10">
        <v>144</v>
      </c>
    </row>
    <row r="17" s="3" customFormat="1" ht="24.75" customHeight="1" spans="1:6">
      <c r="A17" s="8">
        <v>15</v>
      </c>
      <c r="B17" s="10" t="s">
        <v>44</v>
      </c>
      <c r="C17" s="10" t="s">
        <v>45</v>
      </c>
      <c r="D17" s="11" t="s">
        <v>46</v>
      </c>
      <c r="E17" s="10">
        <v>145</v>
      </c>
      <c r="F17" s="4"/>
    </row>
    <row r="18" s="3" customFormat="1" ht="24.75" customHeight="1" spans="1:6">
      <c r="A18" s="9">
        <v>16</v>
      </c>
      <c r="B18" s="10" t="s">
        <v>47</v>
      </c>
      <c r="C18" s="10" t="s">
        <v>48</v>
      </c>
      <c r="D18" s="11" t="s">
        <v>49</v>
      </c>
      <c r="E18" s="10">
        <v>162</v>
      </c>
      <c r="F18" s="4"/>
    </row>
    <row r="19" ht="24.75" customHeight="1" spans="1:5">
      <c r="A19" s="8" t="s">
        <v>50</v>
      </c>
      <c r="B19" s="8"/>
      <c r="C19" s="8"/>
      <c r="D19" s="10"/>
      <c r="E19" s="10">
        <f>SUM(E3:E18)</f>
        <v>2097</v>
      </c>
    </row>
    <row r="20" ht="91.5" customHeight="1" spans="1:5">
      <c r="A20" s="17" t="s">
        <v>51</v>
      </c>
      <c r="B20" s="18"/>
      <c r="C20" s="18"/>
      <c r="D20" s="18"/>
      <c r="E20" s="18"/>
    </row>
    <row r="22" spans="4:4">
      <c r="D22" s="19" t="s">
        <v>52</v>
      </c>
    </row>
    <row r="23" spans="4:4">
      <c r="D23" s="20" t="s">
        <v>53</v>
      </c>
    </row>
  </sheetData>
  <mergeCells count="2">
    <mergeCell ref="A1:E1"/>
    <mergeCell ref="A20:E20"/>
  </mergeCells>
  <pageMargins left="0.349305555555556" right="0.179166666666667" top="0.588888888888889" bottom="0.609027777777778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2014-12-10T01:39:00Z</cp:lastPrinted>
  <dcterms:modified xsi:type="dcterms:W3CDTF">2023-02-18T10:26:39Z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5A9BE650E8C445849FCEA669585FE409</vt:lpwstr>
  </property>
</Properties>
</file>